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8938F9C-5328-404F-A438-CB633E3F67B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Form" sheetId="1" r:id="rId1"/>
  </sheets>
  <definedNames>
    <definedName name="_xlnm.Print_Area" localSheetId="0">Form!$A$3:$F$61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14" i="1" l="1"/>
</calcChain>
</file>

<file path=xl/sharedStrings.xml><?xml version="1.0" encoding="utf-8"?>
<sst xmlns="http://schemas.openxmlformats.org/spreadsheetml/2006/main" count="44" uniqueCount="44">
  <si>
    <t>Contact Person:</t>
  </si>
  <si>
    <t>Phone:</t>
  </si>
  <si>
    <t>Fax:</t>
  </si>
  <si>
    <t>Email:</t>
  </si>
  <si>
    <t>Date Report Submitted to NCHFA:</t>
  </si>
  <si>
    <r>
      <t xml:space="preserve">Indicate the efforts made to direct the employment and other economic opportunities generated by HUD financial assistance for housing and community development programs, to the greatest extent feasible, toward low- and very low-income persons, particularly those who are recipients of government assistance for housing.  (Enter 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for all that apply. Enter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, if it does not apply.)</t>
    </r>
  </si>
  <si>
    <t>yes</t>
  </si>
  <si>
    <t>no</t>
  </si>
  <si>
    <t>Subrecipient Name:</t>
  </si>
  <si>
    <t>Subrecipient Address (city, state, zip):</t>
  </si>
  <si>
    <t xml:space="preserve">Section 3 Summary Report ESFRLP </t>
  </si>
  <si>
    <t>Subrecipients use this form to provide NCHFA the information necessary to report on Section 3 Benchmarks</t>
  </si>
  <si>
    <t>Part II.  Summary of Efforts</t>
  </si>
  <si>
    <t xml:space="preserve">Section 3 is an initiative to employ local low- and very low-income workers and create economic opportunities for businesses owned by low-income individuals. </t>
  </si>
  <si>
    <t>A. Total Labor Hours Worked on Project</t>
  </si>
  <si>
    <t xml:space="preserve">C. Total Labor Hours Worked on Project by Targeted Section 3 Workers </t>
  </si>
  <si>
    <t xml:space="preserve">E. % of Total Labor Hours Worked by Targeted Section 3 Workers </t>
  </si>
  <si>
    <t>D. % of Total Labor Hours worked by Section 3 Workers*</t>
  </si>
  <si>
    <t>*Includes hours worked by Section 3 worker and targeted Section 3 worker</t>
  </si>
  <si>
    <t>Calculated difference from $200,000</t>
  </si>
  <si>
    <t>Technical assistance to help Section 3 busines concerns understand and bid on contracts</t>
  </si>
  <si>
    <t xml:space="preserve">Other: Please specify below </t>
  </si>
  <si>
    <t xml:space="preserve">B. Total Labor Hours Worked on Project by Section 3 Workers </t>
  </si>
  <si>
    <t xml:space="preserve">Outreach efforts to generate job applicants who are Public Housing Targeted workers. </t>
  </si>
  <si>
    <t>Outreach efforts to generate job applicants who are other funding Targeted workers.</t>
  </si>
  <si>
    <t xml:space="preserve">Direct, on the job training (including apprenticeships). </t>
  </si>
  <si>
    <t>Indirect training such as arranging for, contracting for, or paying tuition for, off-site training.</t>
  </si>
  <si>
    <t>Technical assistance to help Section 3 workers compete for a job (e.g. resume assistance, coaching).</t>
  </si>
  <si>
    <t>Outreach efforts to identify and collect bids from Section 3 business concerns.</t>
  </si>
  <si>
    <t>Division of contracts into smaller jobs to facilitate participation by Section 3 business concerns.</t>
  </si>
  <si>
    <t>Provided or connected Section 3 workers and Targeted workers with assistance in seeking employment including: drafting resumes, preparing for interviews, and finding job opportunities.</t>
  </si>
  <si>
    <t>Held one or more job fair(s).</t>
  </si>
  <si>
    <t xml:space="preserve">Provided or connected Section 3 workers and Targeted workers with supportive services that can provide direct services or referrals. </t>
  </si>
  <si>
    <t>Assisted Section 3 workers and Targeted workers with finding childcare.</t>
  </si>
  <si>
    <t xml:space="preserve">Assisted Section 3 workers and Targeted workers apply for and/or attend community college or a four year educational institution. </t>
  </si>
  <si>
    <t xml:space="preserve">Provided connected Section 3 workers and Targeted workers with supportive services that provide one or more of the following: work readiness health screenings, interview clothing, uniforms or entry level tests. </t>
  </si>
  <si>
    <t xml:space="preserve">Assisted Section 3 workers and Targeted workers apply for or attend vocational/technical training. </t>
  </si>
  <si>
    <t xml:space="preserve">Bonding assistance, guaranties, or other efforts to support viable bids from Section 3 business concerns. </t>
  </si>
  <si>
    <t xml:space="preserve">Provided or connected Section 3 workers or Targeted workers with training on computer use or online technologies. </t>
  </si>
  <si>
    <t xml:space="preserve">Assisted Section 3 workers and Targeted workers obtain financial literacy training and/or coaching. </t>
  </si>
  <si>
    <t>Updated: October 2023</t>
  </si>
  <si>
    <t>Is there any supplemental information you would like to provide?  If you anticipate that HUD or a state reviewer may be dissatisfied with your efforts at directing economic opportunity to low-income individuals and businesses or with the results of those efforts, please use the space below.</t>
  </si>
  <si>
    <t>Part I.  Employment and Training</t>
  </si>
  <si>
    <t>Total HOME Funds Awarded by NCHFA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</si>
</sst>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164" fontId="0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horizontal="center"/>
    </xf>
    <xf numFmtId="164" fontId="0" fillId="0" borderId="1" xfId="0" applyNumberForma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/>
    <xf numFmtId="164" fontId="0" fillId="0" borderId="0" xfId="0" applyNumberFormat="1" applyFill="1" applyBorder="1" applyAlignment="1">
      <alignment horizontal="left"/>
    </xf>
    <xf numFmtId="0" fontId="0" fillId="0" borderId="1" xfId="0" quotePrefix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ont="1" applyFill="1" applyBorder="1" applyAlignment="1" applyProtection="1">
      <alignment horizontal="left"/>
      <protection locked="0"/>
    </xf>
    <xf numFmtId="0" fontId="0" fillId="2" borderId="3" xfId="0" applyFont="1" applyFill="1" applyBorder="1" applyAlignment="1" applyProtection="1">
      <alignment horizontal="left"/>
      <protection locked="0"/>
    </xf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quotePrefix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1"/>
  <sheetViews>
    <sheetView tabSelected="1" view="pageLayout" topLeftCell="A3" zoomScaleNormal="120" zoomScaleSheetLayoutView="100" workbookViewId="0">
      <selection activeCell="F19" sqref="F19"/>
    </sheetView>
  </sheetViews>
  <sheetFormatPr defaultRowHeight="14.4" x14ac:dyDescent="0.3"/>
  <cols>
    <col min="1" max="1" width="13.44140625" customWidth="1" collapsed="1"/>
    <col min="2" max="2" width="28.109375" customWidth="1" collapsed="1"/>
    <col min="3" max="4" width="19.88671875" customWidth="1" collapsed="1"/>
    <col min="5" max="5" width="23.21875" customWidth="1" collapsed="1"/>
    <col min="6" max="6" width="29.6640625" customWidth="1" collapsed="1"/>
  </cols>
  <sheetData>
    <row r="1" spans="1:8" hidden="1" x14ac:dyDescent="0.3">
      <c r="A1" t="s">
        <v>6</v>
      </c>
    </row>
    <row r="2" spans="1:8" hidden="1" x14ac:dyDescent="0.3">
      <c r="A2" t="s">
        <v>7</v>
      </c>
    </row>
    <row r="3" spans="1:8" ht="18" x14ac:dyDescent="0.35">
      <c r="A3" s="47" t="s">
        <v>10</v>
      </c>
      <c r="B3" s="47"/>
      <c r="C3" s="47"/>
      <c r="D3" s="47"/>
      <c r="E3" s="47"/>
      <c r="F3" s="47"/>
      <c r="H3" s="5"/>
    </row>
    <row r="4" spans="1:8" x14ac:dyDescent="0.3">
      <c r="A4" s="48" t="s">
        <v>11</v>
      </c>
      <c r="B4" s="48"/>
      <c r="C4" s="48"/>
      <c r="D4" s="48"/>
      <c r="E4" s="48"/>
      <c r="F4" s="48"/>
      <c r="H4" s="5"/>
    </row>
    <row r="5" spans="1:8" x14ac:dyDescent="0.3">
      <c r="F5" s="19" t="s">
        <v>40</v>
      </c>
    </row>
    <row r="6" spans="1:8" x14ac:dyDescent="0.3">
      <c r="A6" t="s">
        <v>8</v>
      </c>
      <c r="C6" s="20"/>
      <c r="D6" s="21"/>
      <c r="E6" s="21"/>
      <c r="F6" s="22"/>
    </row>
    <row r="7" spans="1:8" x14ac:dyDescent="0.3">
      <c r="A7" t="s">
        <v>0</v>
      </c>
      <c r="C7" s="49"/>
      <c r="D7" s="49"/>
      <c r="E7" s="49"/>
      <c r="F7" s="49"/>
    </row>
    <row r="8" spans="1:8" x14ac:dyDescent="0.3">
      <c r="A8" t="s">
        <v>4</v>
      </c>
      <c r="C8" s="7"/>
    </row>
    <row r="9" spans="1:8" x14ac:dyDescent="0.3">
      <c r="A9" t="s">
        <v>9</v>
      </c>
      <c r="C9" s="20"/>
      <c r="D9" s="21"/>
      <c r="E9" s="21"/>
      <c r="F9" s="22"/>
    </row>
    <row r="10" spans="1:8" x14ac:dyDescent="0.3">
      <c r="A10" t="s">
        <v>1</v>
      </c>
      <c r="C10" s="50"/>
      <c r="D10" s="21"/>
      <c r="E10" s="21"/>
      <c r="F10" s="22"/>
    </row>
    <row r="11" spans="1:8" x14ac:dyDescent="0.3">
      <c r="A11" t="s">
        <v>2</v>
      </c>
      <c r="C11" s="20"/>
      <c r="D11" s="21"/>
      <c r="E11" s="21"/>
      <c r="F11" s="22"/>
    </row>
    <row r="12" spans="1:8" x14ac:dyDescent="0.3">
      <c r="A12" t="s">
        <v>3</v>
      </c>
      <c r="C12" s="20"/>
      <c r="D12" s="21"/>
      <c r="E12" s="21"/>
      <c r="F12" s="22"/>
    </row>
    <row r="13" spans="1:8" x14ac:dyDescent="0.3">
      <c r="A13" t="s">
        <v>43</v>
      </c>
      <c r="C13" s="9"/>
      <c r="D13" s="10"/>
      <c r="E13" s="1"/>
      <c r="F13" s="1"/>
      <c r="H13" s="5"/>
    </row>
    <row r="14" spans="1:8" x14ac:dyDescent="0.3">
      <c r="A14" t="s">
        <v>19</v>
      </c>
      <c r="C14" s="12">
        <f>C13-200000</f>
        <v>-200000</v>
      </c>
      <c r="D14" s="11"/>
    </row>
    <row r="15" spans="1:8" x14ac:dyDescent="0.3">
      <c r="C15" s="15"/>
      <c r="D15" s="11"/>
    </row>
    <row r="16" spans="1:8" x14ac:dyDescent="0.3">
      <c r="C16" s="15"/>
      <c r="D16" s="11"/>
    </row>
    <row r="17" spans="1:6" ht="15.6" customHeight="1" x14ac:dyDescent="0.3">
      <c r="A17" t="s">
        <v>13</v>
      </c>
    </row>
    <row r="19" spans="1:6" ht="15.6" x14ac:dyDescent="0.3">
      <c r="A19" s="6" t="s">
        <v>42</v>
      </c>
    </row>
    <row r="20" spans="1:6" ht="57.6" x14ac:dyDescent="0.3">
      <c r="A20" s="13" t="s">
        <v>14</v>
      </c>
      <c r="B20" s="16" t="s">
        <v>22</v>
      </c>
      <c r="C20" s="13" t="s">
        <v>15</v>
      </c>
      <c r="D20" s="13" t="s">
        <v>17</v>
      </c>
      <c r="E20" s="13" t="s">
        <v>16</v>
      </c>
    </row>
    <row r="21" spans="1:6" x14ac:dyDescent="0.3">
      <c r="A21" s="8"/>
      <c r="B21" s="8"/>
      <c r="C21" s="8"/>
      <c r="D21" s="14">
        <f>IF(B21,(B21+C21)/A21,0)</f>
        <v>0</v>
      </c>
      <c r="E21" s="14">
        <f>IF(C21,C21/A21,0)</f>
        <v>0</v>
      </c>
    </row>
    <row r="22" spans="1:6" x14ac:dyDescent="0.3">
      <c r="A22" s="3" t="s">
        <v>18</v>
      </c>
      <c r="B22" s="3"/>
      <c r="C22" s="4"/>
      <c r="D22" s="4"/>
      <c r="E22" s="4"/>
      <c r="F22" s="4"/>
    </row>
    <row r="23" spans="1:6" x14ac:dyDescent="0.3">
      <c r="A23" s="3"/>
      <c r="B23" s="3"/>
      <c r="C23" s="4"/>
      <c r="D23" s="4"/>
      <c r="E23" s="4"/>
      <c r="F23" s="4"/>
    </row>
    <row r="24" spans="1:6" ht="15.6" x14ac:dyDescent="0.3">
      <c r="A24" s="6" t="s">
        <v>12</v>
      </c>
      <c r="B24" s="1"/>
    </row>
    <row r="25" spans="1:6" ht="43.2" customHeight="1" x14ac:dyDescent="0.3">
      <c r="A25" s="32" t="s">
        <v>5</v>
      </c>
      <c r="B25" s="32"/>
      <c r="C25" s="32"/>
      <c r="D25" s="32"/>
      <c r="E25" s="32"/>
      <c r="F25" s="32"/>
    </row>
    <row r="26" spans="1:6" ht="14.4" customHeight="1" x14ac:dyDescent="0.3">
      <c r="A26" s="8"/>
      <c r="B26" s="43" t="s">
        <v>23</v>
      </c>
      <c r="C26" s="44"/>
      <c r="D26" s="44"/>
      <c r="E26" s="44"/>
      <c r="F26" s="44"/>
    </row>
    <row r="27" spans="1:6" ht="14.4" customHeight="1" x14ac:dyDescent="0.3">
      <c r="A27" s="8"/>
      <c r="B27" s="44" t="s">
        <v>24</v>
      </c>
      <c r="C27" s="44"/>
      <c r="D27" s="44"/>
      <c r="E27" s="44"/>
      <c r="F27" s="44"/>
    </row>
    <row r="28" spans="1:6" ht="14.4" customHeight="1" x14ac:dyDescent="0.3">
      <c r="A28" s="8"/>
      <c r="B28" s="44" t="s">
        <v>25</v>
      </c>
      <c r="C28" s="44"/>
      <c r="D28" s="44"/>
      <c r="E28" s="44"/>
      <c r="F28" s="44"/>
    </row>
    <row r="29" spans="1:6" ht="14.4" customHeight="1" x14ac:dyDescent="0.3">
      <c r="A29" s="8"/>
      <c r="B29" s="44" t="s">
        <v>26</v>
      </c>
      <c r="C29" s="44"/>
      <c r="D29" s="44"/>
      <c r="E29" s="44"/>
      <c r="F29" s="44"/>
    </row>
    <row r="30" spans="1:6" ht="14.4" customHeight="1" x14ac:dyDescent="0.3">
      <c r="A30" s="8"/>
      <c r="B30" s="44" t="s">
        <v>27</v>
      </c>
      <c r="C30" s="44"/>
      <c r="D30" s="44"/>
      <c r="E30" s="44"/>
      <c r="F30" s="44"/>
    </row>
    <row r="31" spans="1:6" s="2" customFormat="1" ht="14.4" customHeight="1" x14ac:dyDescent="0.3">
      <c r="A31" s="17"/>
      <c r="B31" s="45" t="s">
        <v>28</v>
      </c>
      <c r="C31" s="45"/>
      <c r="D31" s="45"/>
      <c r="E31" s="45"/>
      <c r="F31" s="45"/>
    </row>
    <row r="32" spans="1:6" s="2" customFormat="1" ht="14.4" customHeight="1" x14ac:dyDescent="0.3">
      <c r="A32" s="17"/>
      <c r="B32" s="45" t="s">
        <v>20</v>
      </c>
      <c r="C32" s="45"/>
      <c r="D32" s="45"/>
      <c r="E32" s="45"/>
      <c r="F32" s="45"/>
    </row>
    <row r="33" spans="1:6" s="2" customFormat="1" ht="14.4" customHeight="1" x14ac:dyDescent="0.3">
      <c r="A33" s="17"/>
      <c r="B33" s="45" t="s">
        <v>29</v>
      </c>
      <c r="C33" s="45"/>
      <c r="D33" s="45"/>
      <c r="E33" s="45"/>
      <c r="F33" s="45"/>
    </row>
    <row r="34" spans="1:6" s="2" customFormat="1" ht="30" customHeight="1" x14ac:dyDescent="0.3">
      <c r="A34" s="17"/>
      <c r="B34" s="45" t="s">
        <v>30</v>
      </c>
      <c r="C34" s="45"/>
      <c r="D34" s="45"/>
      <c r="E34" s="45"/>
      <c r="F34" s="45"/>
    </row>
    <row r="35" spans="1:6" s="2" customFormat="1" ht="14.4" customHeight="1" x14ac:dyDescent="0.3">
      <c r="A35" s="17"/>
      <c r="B35" s="46" t="s">
        <v>31</v>
      </c>
      <c r="C35" s="45"/>
      <c r="D35" s="45"/>
      <c r="E35" s="45"/>
      <c r="F35" s="45"/>
    </row>
    <row r="36" spans="1:6" s="2" customFormat="1" ht="14.4" customHeight="1" x14ac:dyDescent="0.3">
      <c r="A36" s="17"/>
      <c r="B36" s="45" t="s">
        <v>32</v>
      </c>
      <c r="C36" s="45"/>
      <c r="D36" s="45"/>
      <c r="E36" s="45"/>
      <c r="F36" s="45"/>
    </row>
    <row r="37" spans="1:6" s="2" customFormat="1" ht="28.2" customHeight="1" x14ac:dyDescent="0.3">
      <c r="A37" s="17"/>
      <c r="B37" s="45" t="s">
        <v>35</v>
      </c>
      <c r="C37" s="45"/>
      <c r="D37" s="45"/>
      <c r="E37" s="45"/>
      <c r="F37" s="45"/>
    </row>
    <row r="38" spans="1:6" s="2" customFormat="1" ht="14.4" customHeight="1" x14ac:dyDescent="0.3">
      <c r="A38" s="17"/>
      <c r="B38" s="45" t="s">
        <v>33</v>
      </c>
      <c r="C38" s="45"/>
      <c r="D38" s="45"/>
      <c r="E38" s="45"/>
      <c r="F38" s="45"/>
    </row>
    <row r="39" spans="1:6" s="2" customFormat="1" x14ac:dyDescent="0.3">
      <c r="A39" s="17"/>
      <c r="B39" s="45" t="s">
        <v>34</v>
      </c>
      <c r="C39" s="45"/>
      <c r="D39" s="45"/>
      <c r="E39" s="45"/>
      <c r="F39" s="45"/>
    </row>
    <row r="40" spans="1:6" s="2" customFormat="1" x14ac:dyDescent="0.3">
      <c r="A40" s="17"/>
      <c r="B40" s="45" t="s">
        <v>36</v>
      </c>
      <c r="C40" s="45"/>
      <c r="D40" s="45"/>
      <c r="E40" s="45"/>
      <c r="F40" s="45"/>
    </row>
    <row r="41" spans="1:6" s="2" customFormat="1" x14ac:dyDescent="0.3">
      <c r="A41" s="17"/>
      <c r="B41" s="45" t="s">
        <v>39</v>
      </c>
      <c r="C41" s="45"/>
      <c r="D41" s="45"/>
      <c r="E41" s="45"/>
      <c r="F41" s="45"/>
    </row>
    <row r="42" spans="1:6" s="2" customFormat="1" ht="14.4" customHeight="1" x14ac:dyDescent="0.3">
      <c r="A42" s="17"/>
      <c r="B42" s="51" t="s">
        <v>37</v>
      </c>
      <c r="C42" s="52"/>
      <c r="D42" s="52"/>
      <c r="E42" s="52"/>
      <c r="F42" s="53"/>
    </row>
    <row r="43" spans="1:6" s="2" customFormat="1" x14ac:dyDescent="0.3">
      <c r="A43" s="17"/>
      <c r="B43" s="45" t="s">
        <v>38</v>
      </c>
      <c r="C43" s="45"/>
      <c r="D43" s="45"/>
      <c r="E43" s="45"/>
      <c r="F43" s="45"/>
    </row>
    <row r="44" spans="1:6" s="2" customFormat="1" x14ac:dyDescent="0.3">
      <c r="A44" s="18"/>
      <c r="B44" s="51" t="s">
        <v>21</v>
      </c>
      <c r="C44" s="52"/>
      <c r="D44" s="52"/>
      <c r="E44" s="52"/>
      <c r="F44" s="53"/>
    </row>
    <row r="45" spans="1:6" x14ac:dyDescent="0.3">
      <c r="A45" s="23"/>
      <c r="B45" s="24"/>
      <c r="C45" s="24"/>
      <c r="D45" s="24"/>
      <c r="E45" s="24"/>
      <c r="F45" s="25"/>
    </row>
    <row r="46" spans="1:6" x14ac:dyDescent="0.3">
      <c r="A46" s="26"/>
      <c r="B46" s="27"/>
      <c r="C46" s="27"/>
      <c r="D46" s="27"/>
      <c r="E46" s="27"/>
      <c r="F46" s="28"/>
    </row>
    <row r="47" spans="1:6" x14ac:dyDescent="0.3">
      <c r="A47" s="29"/>
      <c r="B47" s="30"/>
      <c r="C47" s="30"/>
      <c r="D47" s="30"/>
      <c r="E47" s="30"/>
      <c r="F47" s="31"/>
    </row>
    <row r="49" spans="1:8" x14ac:dyDescent="0.3">
      <c r="A49" s="33" t="s">
        <v>41</v>
      </c>
      <c r="B49" s="33"/>
      <c r="C49" s="33"/>
      <c r="D49" s="33"/>
      <c r="E49" s="33"/>
      <c r="F49" s="33"/>
    </row>
    <row r="50" spans="1:8" ht="15" customHeight="1" x14ac:dyDescent="0.3">
      <c r="A50" s="33"/>
      <c r="B50" s="33"/>
      <c r="C50" s="33"/>
      <c r="D50" s="33"/>
      <c r="E50" s="33"/>
      <c r="F50" s="33"/>
    </row>
    <row r="51" spans="1:8" x14ac:dyDescent="0.3">
      <c r="A51" s="34"/>
      <c r="B51" s="35"/>
      <c r="C51" s="35"/>
      <c r="D51" s="35"/>
      <c r="E51" s="35"/>
      <c r="F51" s="36"/>
      <c r="H51" s="5"/>
    </row>
    <row r="52" spans="1:8" x14ac:dyDescent="0.3">
      <c r="A52" s="37"/>
      <c r="B52" s="38"/>
      <c r="C52" s="38"/>
      <c r="D52" s="38"/>
      <c r="E52" s="38"/>
      <c r="F52" s="39"/>
    </row>
    <row r="53" spans="1:8" x14ac:dyDescent="0.3">
      <c r="A53" s="37"/>
      <c r="B53" s="38"/>
      <c r="C53" s="38"/>
      <c r="D53" s="38"/>
      <c r="E53" s="38"/>
      <c r="F53" s="39"/>
    </row>
    <row r="54" spans="1:8" x14ac:dyDescent="0.3">
      <c r="A54" s="37"/>
      <c r="B54" s="38"/>
      <c r="C54" s="38"/>
      <c r="D54" s="38"/>
      <c r="E54" s="38"/>
      <c r="F54" s="39"/>
    </row>
    <row r="55" spans="1:8" x14ac:dyDescent="0.3">
      <c r="A55" s="37"/>
      <c r="B55" s="38"/>
      <c r="C55" s="38"/>
      <c r="D55" s="38"/>
      <c r="E55" s="38"/>
      <c r="F55" s="39"/>
    </row>
    <row r="56" spans="1:8" x14ac:dyDescent="0.3">
      <c r="A56" s="37"/>
      <c r="B56" s="38"/>
      <c r="C56" s="38"/>
      <c r="D56" s="38"/>
      <c r="E56" s="38"/>
      <c r="F56" s="39"/>
    </row>
    <row r="57" spans="1:8" x14ac:dyDescent="0.3">
      <c r="A57" s="37"/>
      <c r="B57" s="38"/>
      <c r="C57" s="38"/>
      <c r="D57" s="38"/>
      <c r="E57" s="38"/>
      <c r="F57" s="39"/>
    </row>
    <row r="58" spans="1:8" x14ac:dyDescent="0.3">
      <c r="A58" s="37"/>
      <c r="B58" s="38"/>
      <c r="C58" s="38"/>
      <c r="D58" s="38"/>
      <c r="E58" s="38"/>
      <c r="F58" s="39"/>
    </row>
    <row r="59" spans="1:8" x14ac:dyDescent="0.3">
      <c r="A59" s="37"/>
      <c r="B59" s="38"/>
      <c r="C59" s="38"/>
      <c r="D59" s="38"/>
      <c r="E59" s="38"/>
      <c r="F59" s="39"/>
    </row>
    <row r="60" spans="1:8" x14ac:dyDescent="0.3">
      <c r="A60" s="37"/>
      <c r="B60" s="38"/>
      <c r="C60" s="38"/>
      <c r="D60" s="38"/>
      <c r="E60" s="38"/>
      <c r="F60" s="39"/>
    </row>
    <row r="61" spans="1:8" x14ac:dyDescent="0.3">
      <c r="A61" s="40"/>
      <c r="B61" s="41"/>
      <c r="C61" s="41"/>
      <c r="D61" s="41"/>
      <c r="E61" s="41"/>
      <c r="F61" s="42"/>
    </row>
  </sheetData>
  <sheetProtection selectLockedCells="1"/>
  <mergeCells count="31">
    <mergeCell ref="B43:F43"/>
    <mergeCell ref="B44:F44"/>
    <mergeCell ref="B36:F36"/>
    <mergeCell ref="B37:F37"/>
    <mergeCell ref="B38:F38"/>
    <mergeCell ref="B39:F39"/>
    <mergeCell ref="B40:F40"/>
    <mergeCell ref="B42:F42"/>
    <mergeCell ref="C12:F12"/>
    <mergeCell ref="C11:F11"/>
    <mergeCell ref="A3:F3"/>
    <mergeCell ref="A4:F4"/>
    <mergeCell ref="C7:F7"/>
    <mergeCell ref="C9:F9"/>
    <mergeCell ref="C10:F10"/>
    <mergeCell ref="C6:F6"/>
    <mergeCell ref="A45:F47"/>
    <mergeCell ref="A25:F25"/>
    <mergeCell ref="A49:F50"/>
    <mergeCell ref="A51:F61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41:F41"/>
  </mergeCells>
  <dataValidations disablePrompts="1" count="2">
    <dataValidation type="decimal" operator="greaterThan" allowBlank="1" showInputMessage="1" showErrorMessage="1" sqref="C13:D13" xr:uid="{00000000-0002-0000-0000-000004000000}">
      <formula1>0</formula1>
    </dataValidation>
    <dataValidation type="list" allowBlank="1" showInputMessage="1" showErrorMessage="1" sqref="A26:A44" xr:uid="{00000000-0002-0000-0000-000000000000}">
      <formula1>"Yes, No"</formula1>
    </dataValidation>
  </dataValidations>
  <pageMargins left="0.7" right="0.7" top="0.75" bottom="0.75" header="0.3" footer="0.3"/>
  <pageSetup scale="6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ycle xmlns="9d261ea5-49a2-43cb-ace7-67063e46fe61" xsi:nil="true"/>
    <TaxKeywordTaxHTField xmlns="9ec9f75f-52bf-4b56-922c-90150e769511">
      <Terms xmlns="http://schemas.microsoft.com/office/infopath/2007/PartnerControls"/>
    </TaxKeywordTaxHTField>
    <Task_x0020_Name xmlns="9d261ea5-49a2-43cb-ace7-67063e46fe61">Section 3</Task_x0020_Name>
    <_dlc_DocId xmlns="9ec9f75f-52bf-4b56-922c-90150e769511">YUD7EHMHPDXF-94-566</_dlc_DocId>
    <PolicyCategory xmlns="b4f29759-f6f6-4d82-b8ef-86ebdfac5b8a">
      <Value>Section 3</Value>
    </PolicyCategory>
    <_dlc_DocIdUrl xmlns="9ec9f75f-52bf-4b56-922c-90150e769511">
      <Url>http://intranet.nchfa.com/sites/AgencyCollaboration/PolicyTS/_layouts/DocIdRedir.aspx?ID=YUD7EHMHPDXF-94-566</Url>
      <Description>YUD7EHMHPDXF-94-566</Description>
    </_dlc_DocIdUrl>
    <TaxCatchAll xmlns="9ec9f75f-52bf-4b56-922c-90150e769511">
      <Value>460</Value>
    </TaxCatchAll>
    <CWRMItemRecordData xmlns="904d613e-d57d-4341-8ef1-58eee0118795" xsi:nil="true"/>
    <CWRMItemRecordClassificationTaxHTField0 xmlns="904d613e-d57d-4341-8ef1-58eee0118795">
      <Terms xmlns="http://schemas.microsoft.com/office/infopath/2007/PartnerControls"/>
    </CWRMItemRecordClassificationTaxHTField0>
  </documentManagement>
</p:properties>
</file>

<file path=customXml/item3.xml><?xml version="1.0" encoding="utf-8"?>
<?mso-contentType ?>
<SharedContentType xmlns="Microsoft.SharePoint.Taxonomy.ContentTypeSync" SourceId="2762acd7-c5d9-4773-91b3-d3e03e35f4ca" ContentTypeId="0x0101001DE8C161F40A7240B2D8014A56AA5C10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Collabware CLM Item Unique ID</Name>
    <Synchronization>Synchronous</Synchronization>
    <Type>1</Type>
    <SequenceNumber>1</SequenceNumber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Processing</Name>
    <Synchronization>Synchronous</Synchronization>
    <Type>10001</Type>
    <SequenceNumber>12000</SequenceNumber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Asynchronous</Synchronization>
    <Type>10002</Type>
    <SequenceNumber>12001</SequenceNumber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Asynchronous</Synchronization>
    <Type>10004</Type>
    <SequenceNumber>12002</SequenceNumber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Audit</Name>
    <Synchronization>Asynchronous</Synchronization>
    <Type>10001</Type>
    <SequenceNumber>11000</SequenceNumber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10002</Type>
    <SequenceNumber>11001</SequenceNumber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10005</Type>
    <SequenceNumber>11002</SequenceNumber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10006</Type>
    <SequenceNumber>11003</SequenceNumber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10004</Type>
    <SequenceNumber>11004</SequenceNumber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Synchronous</Synchronization>
    <Type>3</Type>
    <SequenceNumber>11005</SequenceNumber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Security</Name>
    <Synchronization>Asynchronous</Synchronization>
    <Type>10002</Type>
    <SequenceNumber>13000</SequenceNumber>
    <Assembly>Collabware.SharePoint.RecordsManagement, Version=1.0.0.0, Culture=neutral, PublicKeyToken=801662d3f2b71412</Assembly>
    <Class>Collabware.SharePoint.RecordsManagement.ItemSecurityContentTypeReceiver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olicy Content Type" ma:contentTypeID="0x0101001DE8C161F40A7240B2D8014A56AA5C10010089C95DF6314C6C43B1CF48965E952DAA" ma:contentTypeVersion="15" ma:contentTypeDescription="" ma:contentTypeScope="" ma:versionID="0dc88c156c39225c364c37df5c4f0a57">
  <xsd:schema xmlns:xsd="http://www.w3.org/2001/XMLSchema" xmlns:xs="http://www.w3.org/2001/XMLSchema" xmlns:p="http://schemas.microsoft.com/office/2006/metadata/properties" xmlns:ns2="9ec9f75f-52bf-4b56-922c-90150e769511" xmlns:ns3="904d613e-d57d-4341-8ef1-58eee0118795" xmlns:ns4="9d261ea5-49a2-43cb-ace7-67063e46fe61" xmlns:ns5="b4f29759-f6f6-4d82-b8ef-86ebdfac5b8a" targetNamespace="http://schemas.microsoft.com/office/2006/metadata/properties" ma:root="true" ma:fieldsID="ebd2e6d670a47c7678bfa9d9765bce0d" ns2:_="" ns3:_="" ns4:_="" ns5:_="">
    <xsd:import namespace="9ec9f75f-52bf-4b56-922c-90150e769511"/>
    <xsd:import namespace="904d613e-d57d-4341-8ef1-58eee0118795"/>
    <xsd:import namespace="9d261ea5-49a2-43cb-ace7-67063e46fe61"/>
    <xsd:import namespace="b4f29759-f6f6-4d82-b8ef-86ebdfac5b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WRMItemUniqueId" minOccurs="0"/>
                <xsd:element ref="ns3:CWRMItemRecordState" minOccurs="0"/>
                <xsd:element ref="ns3:CWRMItemRecordCategory" minOccurs="0"/>
                <xsd:element ref="ns3:CWRMItemRecordClassificationTaxHTField0" minOccurs="0"/>
                <xsd:element ref="ns2:TaxCatchAll" minOccurs="0"/>
                <xsd:element ref="ns2:TaxCatchAllLabel" minOccurs="0"/>
                <xsd:element ref="ns3:CWRMItemRecordStatus" minOccurs="0"/>
                <xsd:element ref="ns3:CWRMItemRecordDeclaredDate" minOccurs="0"/>
                <xsd:element ref="ns3:CWRMItemRecordVital" minOccurs="0"/>
                <xsd:element ref="ns3:CWRMItemRecordData" minOccurs="0"/>
                <xsd:element ref="ns4:Task_x0020_Name" minOccurs="0"/>
                <xsd:element ref="ns2:TaxKeywordTaxHTField" minOccurs="0"/>
                <xsd:element ref="ns4:Cycle" minOccurs="0"/>
                <xsd:element ref="ns5:Policy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9f75f-52bf-4b56-922c-90150e76951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1712e816-2a7f-48be-a0ef-0c6a1296b531}" ma:internalName="TaxCatchAll" ma:showField="CatchAllData" ma:web="904d613e-d57d-4341-8ef1-58eee01187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hidden="true" ma:list="{1712e816-2a7f-48be-a0ef-0c6a1296b531}" ma:internalName="TaxCatchAllLabel" ma:readOnly="true" ma:showField="CatchAllDataLabel" ma:web="904d613e-d57d-4341-8ef1-58eee01187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3" nillable="true" ma:taxonomy="true" ma:internalName="TaxKeywordTaxHTField" ma:taxonomyFieldName="TaxKeyword" ma:displayName="Enterprise Keywords" ma:readOnly="false" ma:fieldId="{23f27201-bee3-471e-b2e7-b64fd8b7ca38}" ma:taxonomyMulti="true" ma:sspId="2762acd7-c5d9-4773-91b3-d3e03e35f4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d613e-d57d-4341-8ef1-58eee0118795" elementFormDefault="qualified">
    <xsd:import namespace="http://schemas.microsoft.com/office/2006/documentManagement/types"/>
    <xsd:import namespace="http://schemas.microsoft.com/office/infopath/2007/PartnerControls"/>
    <xsd:element name="CWRMItemUniqueId" ma:index="11" nillable="true" ma:displayName="Content ID" ma:description="A universally unique identifier assigned to the item." ma:hidden="true" ma:internalName="CWRMItemUniqueId" ma:readOnly="true">
      <xsd:simpleType>
        <xsd:restriction base="dms:Text"/>
      </xsd:simpleType>
    </xsd:element>
    <xsd:element name="CWRMItemRecordState" ma:index="12" nillable="true" ma:displayName="Record State" ma:description="The current state of this item as it pertains to records management." ma:hidden="true" ma:internalName="CWRMItemRecordState" ma:readOnly="true">
      <xsd:simpleType>
        <xsd:restriction base="dms:Text"/>
      </xsd:simpleType>
    </xsd:element>
    <xsd:element name="CWRMItemRecordCategory" ma:index="13" nillable="true" ma:displayName="Record Category" ma:description="Identifies the current record category for the item." ma:hidden="true" ma:internalName="CWRMItemRecordCategory" ma:readOnly="true">
      <xsd:simpleType>
        <xsd:restriction base="dms:Text"/>
      </xsd:simpleType>
    </xsd:element>
    <xsd:element name="CWRMItemRecordClassificationTaxHTField0" ma:index="14" nillable="true" ma:taxonomy="true" ma:internalName="CWRMItemRecordClassificationTaxHTField0" ma:taxonomyFieldName="CWRMItemRecordClassification" ma:displayName="Record Classification" ma:readOnly="false" ma:default="" ma:fieldId="{e94be97f-fb02-4deb-9c3d-6d978a059d35}" ma:sspId="2762acd7-c5d9-4773-91b3-d3e03e35f4ca" ma:termSetId="1562a927-b2e7-498f-946b-b4c6210725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WRMItemRecordStatus" ma:index="18" nillable="true" ma:displayName="Record Status" ma:description="The current status of this item as it pertains to records management." ma:hidden="true" ma:internalName="CWRMItemRecordStatus" ma:readOnly="true">
      <xsd:simpleType>
        <xsd:restriction base="dms:Text"/>
      </xsd:simpleType>
    </xsd:element>
    <xsd:element name="CWRMItemRecordDeclaredDate" ma:index="19" nillable="true" ma:displayName="Record Declared Date" ma:description="The date and time that the item was declared a record." ma:hidden="true" ma:internalName="CWRMItemRecordDeclaredDate" ma:readOnly="true">
      <xsd:simpleType>
        <xsd:restriction base="dms:DateTime"/>
      </xsd:simpleType>
    </xsd:element>
    <xsd:element name="CWRMItemRecordVital" ma:index="20" nillable="true" ma:displayName="Record Vital" ma:description="Indicates if this item is considered vital to the organization." ma:hidden="true" ma:internalName="CWRMItemRecordVital" ma:readOnly="true">
      <xsd:simpleType>
        <xsd:restriction base="dms:Boolean"/>
      </xsd:simpleType>
    </xsd:element>
    <xsd:element name="CWRMItemRecordData" ma:index="21" nillable="true" ma:displayName="Record Data" ma:description="Contains system specific record data for the item." ma:hidden="true" ma:internalName="CWRMItemRecord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1ea5-49a2-43cb-ace7-67063e46fe61" elementFormDefault="qualified">
    <xsd:import namespace="http://schemas.microsoft.com/office/2006/documentManagement/types"/>
    <xsd:import namespace="http://schemas.microsoft.com/office/infopath/2007/PartnerControls"/>
    <xsd:element name="Task_x0020_Name" ma:index="22" nillable="true" ma:displayName="Task Name" ma:description="The task or project (e.g. CURE, CHDO Certification, Key Reconciliation) that the file is associated with." ma:format="Dropdown" ma:internalName="Task_x0020_Name">
      <xsd:simpleType>
        <xsd:union memberTypes="dms:Text">
          <xsd:simpleType>
            <xsd:restriction base="dms:Choice">
              <xsd:enumeration value="Annual Action Plan"/>
              <xsd:enumeration value="Board Packets Industry Data"/>
              <xsd:enumeration value="CHDO"/>
              <xsd:enumeration value="Consortia"/>
              <xsd:enumeration value="CoreLogic FC Reports"/>
              <xsd:enumeration value="CURE"/>
              <xsd:enumeration value="DHHS-NCHFA Key Reconciliation"/>
              <xsd:enumeration value="Existing Homes Economic Impact"/>
              <xsd:enumeration value="Foreclosure Economic Impact"/>
              <xsd:enumeration value="HCCBP Applications"/>
              <xsd:enumeration value="HCPC"/>
              <xsd:enumeration value="HOME Award Letter"/>
              <xsd:enumeration value="Housing Coalition Support"/>
              <xsd:enumeration value="Housing Partnership"/>
              <xsd:enumeration value="HPRP"/>
              <xsd:enumeration value="HTF Appropriations"/>
              <xsd:enumeration value="Income Reporting"/>
              <xsd:enumeration value="Income Survey of Programs"/>
              <xsd:enumeration value="Key DHHS Report"/>
              <xsd:enumeration value="Key Estimation Spreadsheet"/>
              <xsd:enumeration value="Key Reporting to DHHS"/>
              <xsd:enumeration value="LegCon Presentation"/>
              <xsd:enumeration value="NFMC Application"/>
              <xsd:enumeration value="OSBM Requests - Misc"/>
              <xsd:enumeration value="OSBM Requests - Key"/>
              <xsd:enumeration value="Other"/>
              <xsd:enumeration value="Planning"/>
              <xsd:enumeration value="Policy Planner"/>
              <xsd:enumeration value="Section 3"/>
              <xsd:enumeration value="Section 811"/>
              <xsd:enumeration value="SHFPP Fact Sheet"/>
            </xsd:restriction>
          </xsd:simpleType>
        </xsd:union>
      </xsd:simpleType>
    </xsd:element>
    <xsd:element name="Cycle" ma:index="25" nillable="true" ma:displayName="Cycle" ma:description="For tasks that are done year after year, this columns helps distinguish one year's task from another (e.g. 2012, 2013, Round 7, etc.)" ma:internalName="Cycl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9759-f6f6-4d82-b8ef-86ebdfac5b8a" elementFormDefault="qualified">
    <xsd:import namespace="http://schemas.microsoft.com/office/2006/documentManagement/types"/>
    <xsd:import namespace="http://schemas.microsoft.com/office/infopath/2007/PartnerControls"/>
    <xsd:element name="PolicyCategory" ma:index="26" nillable="true" ma:displayName="Policy Subject" ma:description="This field is used for Document Categorization." ma:internalName="Policy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400 Initiative"/>
                    <xsd:enumeration value="Adult Care Homes TBRA"/>
                    <xsd:enumeration value="AG Settlement"/>
                    <xsd:enumeration value="Consolidated Planning"/>
                    <xsd:enumeration value="Counseling"/>
                    <xsd:enumeration value="Demographics"/>
                    <xsd:enumeration value="Economic Impact"/>
                    <xsd:enumeration value="Education"/>
                    <xsd:enumeration value="Employment"/>
                    <xsd:enumeration value="Fair Housing"/>
                    <xsd:enumeration value="FICS"/>
                    <xsd:enumeration value="Foreclosure"/>
                    <xsd:enumeration value="GIS"/>
                    <xsd:enumeration value="Housing Market"/>
                    <xsd:enumeration value="Housing Partnership"/>
                    <xsd:enumeration value="Homelessness"/>
                    <xsd:enumeration value="NC Housing Coalition"/>
                    <xsd:enumeration value="OSBM"/>
                    <xsd:enumeration value="Other"/>
                    <xsd:enumeration value="Planning"/>
                    <xsd:enumeration value="Policy Team Docs"/>
                    <xsd:enumeration value="Poverty"/>
                    <xsd:enumeration value="Reporting"/>
                    <xsd:enumeration value="Section 3"/>
                    <xsd:enumeration value="Special Needs Housing"/>
                    <xsd:enumeration value="[Program] HELP"/>
                    <xsd:enumeration value="[Program] HPRP"/>
                    <xsd:enumeration value="[Program] HCCBP"/>
                    <xsd:enumeration value="[Program] IDALP"/>
                    <xsd:enumeration value="[Program] Key and Targeting Program"/>
                    <xsd:enumeration value="[Program] LAPP"/>
                    <xsd:enumeration value="[Program] LIHTC"/>
                    <xsd:enumeration value="[Program] MRB"/>
                    <xsd:enumeration value="[Program] NFMC"/>
                    <xsd:enumeration value="[Program] NHLP"/>
                    <xsd:enumeration value="[Program] Non-agency Programs"/>
                    <xsd:enumeration value="[Program] RPP"/>
                    <xsd:enumeration value="[Program] Section 8"/>
                    <xsd:enumeration value="[Program] SFR(LP)"/>
                    <xsd:enumeration value="[Program] SHFPP"/>
                    <xsd:enumeration value="[Program] SWDAP(HI)"/>
                    <xsd:enumeration value="[Program] URP"/>
                    <xsd:enumeration value="[Source] AGS"/>
                    <xsd:enumeration value="[Source] DHHS"/>
                    <xsd:enumeration value="[Source] Duke"/>
                    <xsd:enumeration value="[Source] FTC"/>
                    <xsd:enumeration value="[Source] HHF"/>
                    <xsd:enumeration value="[Source] HOME"/>
                    <xsd:enumeration value="[Source] HTF"/>
                    <xsd:enumeration value="[Source] MFB"/>
                    <xsd:enumeration value="[Source] MRB"/>
                    <xsd:enumeration value="[Source] STC"/>
                    <xsd:enumeration value="[Source] TBA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25768D-5BF1-4E4C-AF47-EC3052C18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6AE7BC-2B22-4F85-BA8F-EBD21892EBF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b4f29759-f6f6-4d82-b8ef-86ebdfac5b8a"/>
    <ds:schemaRef ds:uri="9d261ea5-49a2-43cb-ace7-67063e46fe61"/>
    <ds:schemaRef ds:uri="904d613e-d57d-4341-8ef1-58eee0118795"/>
    <ds:schemaRef ds:uri="9ec9f75f-52bf-4b56-922c-90150e769511"/>
  </ds:schemaRefs>
</ds:datastoreItem>
</file>

<file path=customXml/itemProps3.xml><?xml version="1.0" encoding="utf-8"?>
<ds:datastoreItem xmlns:ds="http://schemas.openxmlformats.org/officeDocument/2006/customXml" ds:itemID="{B4831D14-154C-45FA-840B-FB5E443A3F3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1D2AB24-911D-45DE-A2C3-1B6B2820820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C79AB8B-B293-4C24-AD42-FEDB40731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c9f75f-52bf-4b56-922c-90150e769511"/>
    <ds:schemaRef ds:uri="904d613e-d57d-4341-8ef1-58eee0118795"/>
    <ds:schemaRef ds:uri="9d261ea5-49a2-43cb-ace7-67063e46fe61"/>
    <ds:schemaRef ds:uri="b4f29759-f6f6-4d82-b8ef-86ebdfac5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3 Summary Report</dc:title>
  <dc:creator/>
  <cp:lastModifiedBy/>
  <dcterms:created xsi:type="dcterms:W3CDTF">2006-09-16T00:00:00Z</dcterms:created>
  <dcterms:modified xsi:type="dcterms:W3CDTF">2023-12-01T21:47:24Z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0x0101001DE8C161F40A7240B2D8014A56AA5C10010089C95DF6314C6C43B1CF48965E952DAA</vt:lpwstr>
  </property>
  <property fmtid="{D5CDD505-2E9C-101B-9397-08002B2CF9AE}" pid="4" name="_dlc_DocIdItemGuid">
    <vt:lpwstr>78b13744-2989-463b-9f6c-7b68860d235f</vt:lpwstr>
  </property>
</Properties>
</file>